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<sst xmlns="http://schemas.openxmlformats.org/spreadsheetml/2006/main" count="27" uniqueCount="27">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</sst>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10,3</v>
          </cell>
          <cell r="P14" t="str">
            <v>51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10,6</v>
          </cell>
          <cell r="P17" t="str">
            <v>42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15,6</v>
          </cell>
          <cell r="M19" t="str">
            <v>14,4</v>
          </cell>
          <cell r="O19" t="str">
            <v>55,6</v>
          </cell>
          <cell r="P19" t="str">
            <v>418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СВЕЖЕЙ КАПУСТЫ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>КОМПОТ ИЗ  СУХОФРУКТОВ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51</v>
      </c>
      <c r="H4" s="39" t="str">
        <f>[1]Page1!$K14</f>
        <v>1,1</v>
      </c>
      <c r="I4" s="39" t="str">
        <f>[1]Page1!$M14</f>
        <v>0,6</v>
      </c>
      <c r="J4" s="40" t="str">
        <f>[1]Page1!$O14</f>
        <v>10,3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418</v>
      </c>
      <c r="H9" s="33" t="str">
        <f>[1]Page1!$K19</f>
        <v>15,6</v>
      </c>
      <c r="I9" s="33" t="str">
        <f>[1]Page1!$M19</f>
        <v>14,4</v>
      </c>
      <c r="J9" s="33" t="str">
        <f>[1]Page1!$O19</f>
        <v>55,6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СВЕЖЕЙ КАПУСТЫ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 СУХОФРУКТОВ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2022-01-26T22:51:33Z</dcterms:modified>
</cp:coreProperties>
</file>